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部核心群" sheetId="3" r:id="rId1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<sst xmlns="http://schemas.openxmlformats.org/spreadsheetml/2006/main" count="21" uniqueCount="21">
  <si>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</si>
  <si>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t>2022年东乌旗肉牛冷配任务分解表</t>
  </si>
  <si>
    <t>嘎 查</t>
  </si>
  <si>
    <t>牧户</t>
  </si>
  <si>
    <t>落实参配母牛</t>
  </si>
  <si>
    <t>技术人员</t>
  </si>
  <si>
    <t>序号</t>
  </si>
  <si>
    <t>苏木镇</t>
  </si>
  <si>
    <t>老技术员</t>
  </si>
  <si>
    <t>新技术员</t>
  </si>
  <si>
    <t>外聘</t>
  </si>
  <si>
    <t>乌里雅斯太</t>
  </si>
  <si>
    <t>额吉淖尔</t>
  </si>
  <si>
    <t>阿拉坦合力</t>
  </si>
  <si>
    <t>嘎达布其</t>
  </si>
  <si>
    <t>道特淖尔</t>
  </si>
  <si>
    <t>萨 麦</t>
  </si>
  <si>
    <t>嘎海乐</t>
  </si>
  <si>
    <t>呼热图淖尔</t>
  </si>
  <si>
    <t>满都宝力格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</si>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</sst>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方正黑体_GBK"/>
      <charset val="134"/>
    </font>
    <font>
      <sz val="18"/>
      <color theme="1"/>
      <name val="方正小标宋简体"/>
      <charset val="134"/>
    </font>
    <font>
      <b/>
      <sz val="10"/>
      <color theme="1"/>
      <name val="微软雅黑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5" fillId="27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29" borderId="11" applyNumberFormat="false" applyAlignment="false" applyProtection="false">
      <alignment vertical="center"/>
    </xf>
    <xf numFmtId="0" fontId="28" fillId="27" borderId="12" applyNumberFormat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6" fillId="0" borderId="0" xfId="0" applyFont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7" fillId="0" borderId="1" xfId="0" applyFont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7" sqref="D7"/>
    </sheetView>
  </sheetViews>
  <sheetFormatPr defaultColWidth="9" defaultRowHeight="13.5" outlineLevelCol="7"/>
  <cols>
    <col min="1" max="1" width="7.44166666666667" style="5" customWidth="true"/>
    <col min="2" max="5" width="21.1083333333333" style="6" customWidth="true"/>
    <col min="6" max="6" width="11.125" style="7" customWidth="true"/>
    <col min="7" max="8" width="11.125" style="8" customWidth="true"/>
  </cols>
  <sheetData>
    <row r="1" ht="24" customHeight="true" spans="1:2">
      <c r="A1" s="9" t="s">
        <v>0</v>
      </c>
      <c r="B1" s="10"/>
    </row>
    <row r="2" ht="33" customHeight="true" spans="1:8">
      <c r="A2" s="11" t="s">
        <v>1</v>
      </c>
      <c r="B2" s="11"/>
      <c r="C2" s="11"/>
      <c r="D2" s="11"/>
      <c r="E2" s="11"/>
      <c r="F2" s="26"/>
      <c r="G2" s="26"/>
      <c r="H2" s="26"/>
    </row>
    <row r="3" s="1" customFormat="true" ht="48" customHeight="true" spans="1:8">
      <c r="A3" s="12"/>
      <c r="B3" s="13"/>
      <c r="C3" s="14" t="s">
        <v>2</v>
      </c>
      <c r="D3" s="14" t="s">
        <v>3</v>
      </c>
      <c r="E3" s="27" t="s">
        <v>4</v>
      </c>
      <c r="F3" s="14" t="s">
        <v>5</v>
      </c>
      <c r="G3" s="14"/>
      <c r="H3" s="14"/>
    </row>
    <row r="4" s="1" customFormat="true" ht="32" customHeight="true" spans="1:8">
      <c r="A4" s="15" t="s">
        <v>6</v>
      </c>
      <c r="B4" s="16" t="s">
        <v>7</v>
      </c>
      <c r="C4" s="14"/>
      <c r="D4" s="14"/>
      <c r="E4" s="27"/>
      <c r="F4" s="14" t="s">
        <v>8</v>
      </c>
      <c r="G4" s="15" t="s">
        <v>9</v>
      </c>
      <c r="H4" s="15" t="s">
        <v>10</v>
      </c>
    </row>
    <row r="5" s="2" customFormat="true" ht="26" customHeight="true" spans="1:8">
      <c r="A5" s="17">
        <v>1</v>
      </c>
      <c r="B5" s="18" t="s">
        <v>11</v>
      </c>
      <c r="C5" s="17">
        <v>5</v>
      </c>
      <c r="D5" s="17">
        <v>13</v>
      </c>
      <c r="E5" s="28">
        <v>2388</v>
      </c>
      <c r="F5" s="17">
        <v>5</v>
      </c>
      <c r="G5" s="17">
        <v>3</v>
      </c>
      <c r="H5" s="17">
        <v>5</v>
      </c>
    </row>
    <row r="6" s="2" customFormat="true" ht="26" customHeight="true" spans="1:8">
      <c r="A6" s="17">
        <v>2</v>
      </c>
      <c r="B6" s="18" t="s">
        <v>12</v>
      </c>
      <c r="C6" s="17">
        <v>2</v>
      </c>
      <c r="D6" s="17">
        <v>4</v>
      </c>
      <c r="E6" s="28">
        <v>2670</v>
      </c>
      <c r="F6" s="17">
        <v>2</v>
      </c>
      <c r="G6" s="17"/>
      <c r="H6" s="17">
        <v>1</v>
      </c>
    </row>
    <row r="7" s="2" customFormat="true" ht="26" customHeight="true" spans="1:8">
      <c r="A7" s="17">
        <v>3</v>
      </c>
      <c r="B7" s="18" t="s">
        <v>13</v>
      </c>
      <c r="C7" s="17">
        <v>3</v>
      </c>
      <c r="D7" s="17">
        <v>6</v>
      </c>
      <c r="E7" s="28">
        <v>350</v>
      </c>
      <c r="F7" s="17"/>
      <c r="G7" s="17">
        <v>6</v>
      </c>
      <c r="H7" s="17"/>
    </row>
    <row r="8" s="2" customFormat="true" ht="26" customHeight="true" spans="1:8">
      <c r="A8" s="17">
        <v>4</v>
      </c>
      <c r="B8" s="18" t="s">
        <v>14</v>
      </c>
      <c r="C8" s="17">
        <v>4</v>
      </c>
      <c r="D8" s="17">
        <v>4</v>
      </c>
      <c r="E8" s="28">
        <v>234</v>
      </c>
      <c r="F8" s="17">
        <v>2</v>
      </c>
      <c r="G8" s="17"/>
      <c r="H8" s="17">
        <v>2</v>
      </c>
    </row>
    <row r="9" s="3" customFormat="true" ht="26" customHeight="true" spans="1:8">
      <c r="A9" s="17">
        <v>5</v>
      </c>
      <c r="B9" s="18" t="s">
        <v>15</v>
      </c>
      <c r="C9" s="19">
        <v>3</v>
      </c>
      <c r="D9" s="19">
        <v>6</v>
      </c>
      <c r="E9" s="22">
        <v>1425</v>
      </c>
      <c r="F9" s="19">
        <v>3</v>
      </c>
      <c r="G9" s="29">
        <v>1</v>
      </c>
      <c r="H9" s="29">
        <v>1</v>
      </c>
    </row>
    <row r="10" s="4" customFormat="true" ht="26" customHeight="true" spans="1:8">
      <c r="A10" s="17">
        <v>6</v>
      </c>
      <c r="B10" s="20" t="s">
        <v>16</v>
      </c>
      <c r="C10" s="17">
        <v>4</v>
      </c>
      <c r="D10" s="17">
        <v>4</v>
      </c>
      <c r="E10" s="18">
        <v>425</v>
      </c>
      <c r="F10" s="17">
        <v>2</v>
      </c>
      <c r="G10" s="30"/>
      <c r="H10" s="30">
        <v>2</v>
      </c>
    </row>
    <row r="11" s="4" customFormat="true" ht="26" customHeight="true" spans="1:8">
      <c r="A11" s="17">
        <v>7</v>
      </c>
      <c r="B11" s="18" t="s">
        <v>17</v>
      </c>
      <c r="C11" s="21">
        <v>4</v>
      </c>
      <c r="D11" s="21">
        <v>9</v>
      </c>
      <c r="E11" s="31">
        <v>1428</v>
      </c>
      <c r="F11" s="30"/>
      <c r="G11" s="30">
        <v>1</v>
      </c>
      <c r="H11" s="30">
        <v>7</v>
      </c>
    </row>
    <row r="12" s="4" customFormat="true" ht="26" customHeight="true" spans="1:8">
      <c r="A12" s="17">
        <v>8</v>
      </c>
      <c r="B12" s="18" t="s">
        <v>18</v>
      </c>
      <c r="C12" s="17">
        <v>5</v>
      </c>
      <c r="D12" s="17">
        <v>8</v>
      </c>
      <c r="E12" s="18">
        <v>849</v>
      </c>
      <c r="F12" s="17">
        <v>2</v>
      </c>
      <c r="G12" s="30">
        <v>2</v>
      </c>
      <c r="H12" s="30">
        <v>4</v>
      </c>
    </row>
    <row r="13" s="3" customFormat="true" ht="26" customHeight="true" spans="1:8">
      <c r="A13" s="17">
        <v>9</v>
      </c>
      <c r="B13" s="22" t="s">
        <v>19</v>
      </c>
      <c r="C13" s="19">
        <v>4</v>
      </c>
      <c r="D13" s="19">
        <v>5</v>
      </c>
      <c r="E13" s="22">
        <v>905</v>
      </c>
      <c r="F13" s="19"/>
      <c r="G13" s="29"/>
      <c r="H13" s="29">
        <v>5</v>
      </c>
    </row>
    <row r="14" ht="26" customHeight="true" spans="1:8">
      <c r="A14" s="23" t="s">
        <v>20</v>
      </c>
      <c r="B14" s="24"/>
      <c r="C14" s="25">
        <f t="shared" ref="C14:H14" si="0">SUM(C5:C13)</f>
        <v>34</v>
      </c>
      <c r="D14" s="25">
        <f t="shared" si="0"/>
        <v>59</v>
      </c>
      <c r="E14" s="32">
        <f t="shared" si="0"/>
        <v>10674</v>
      </c>
      <c r="F14" s="25">
        <f t="shared" si="0"/>
        <v>16</v>
      </c>
      <c r="G14" s="33">
        <f t="shared" si="0"/>
        <v>13</v>
      </c>
      <c r="H14" s="33">
        <f t="shared" si="0"/>
        <v>27</v>
      </c>
    </row>
  </sheetData>
  <mergeCells count="7">
    <mergeCell ref="A1:B1"/>
    <mergeCell ref="A2:H2"/>
    <mergeCell ref="F3:H3"/>
    <mergeCell ref="A14:B14"/>
    <mergeCell ref="C3:C4"/>
    <mergeCell ref="D3:D4"/>
    <mergeCell ref="E3:E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全部核心群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2019-08-22T09:31:00Z</dcterms:created>
  <cp:lastPrinted>2019-09-05T10:52:00Z</cp:lastPrinted>
  <dcterms:modified xsi:type="dcterms:W3CDTF">2022-04-27T15:38:49Z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7E07DDF418FB40B2A3D2A475C15CACEA</vt:lpwstr>
  </property>
</Properties>
</file>